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8.09-22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G8" i="1" l="1"/>
  <c r="H8" i="1"/>
  <c r="I8" i="1"/>
  <c r="J8" i="1"/>
  <c r="E8" i="1" l="1"/>
  <c r="E23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<sst xmlns="http://schemas.openxmlformats.org/spreadsheetml/2006/main" count="49" uniqueCount="45">
  <si>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</si>
  <si>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</si>
  <si>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</si>
  <si>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</si>
  <si>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</si>
  <si>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</si>
  <si>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</si>
  <si>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</si>
  <si>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</si>
  <si>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</si>
  <si>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</si>
  <si>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</si>
  <si>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</si>
  <si>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</si>
  <si>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</si>
  <si>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</si>
  <si>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</si>
  <si>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</si>
  <si>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</si>
  <si>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</si>
  <si>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</si>
  <si>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</si>
  <si>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</si>
  <si>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</si>
  <si>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</si>
  <si>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</si>
  <si>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</si>
  <si>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</si>
  <si>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</si>
  <si>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</si>
  <si>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</si>
  <si>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</si>
  <si>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</si>
  <si>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</si>
  <si>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</si>
  <si>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</si>
  <si>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</si>
  <si>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</si>
  <si>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</si>
  <si>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</si>
  <si>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</si>
  <si>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</si>
  <si>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горячее блюдо</t>
  </si>
  <si>
    <t>горячий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</si>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</sst>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35</v>
      </c>
      <c r="C1" s="49"/>
      <c r="D1" s="50"/>
      <c r="E1" t="s">
        <v>20</v>
      </c>
      <c r="F1" s="30" t="s">
        <v>24</v>
      </c>
      <c r="I1" t="s">
        <v>1</v>
      </c>
      <c r="J1" s="18">
        <v>45189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36</v>
      </c>
      <c r="D4" s="26" t="s">
        <v>37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42</v>
      </c>
      <c r="C5" s="41" t="s">
        <v>38</v>
      </c>
      <c r="D5" s="28" t="s">
        <v>39</v>
      </c>
      <c r="E5" s="16">
        <v>205</v>
      </c>
      <c r="F5" s="21"/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43</v>
      </c>
      <c r="C6" s="41" t="s">
        <v>40</v>
      </c>
      <c r="D6" s="28" t="s">
        <v>41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32</v>
      </c>
      <c r="D7" s="28" t="s">
        <v>44</v>
      </c>
      <c r="E7" s="16">
        <v>150</v>
      </c>
      <c r="F7" s="21"/>
      <c r="G7" s="16">
        <v>143.30000000000001</v>
      </c>
      <c r="H7" s="16">
        <v>1.3</v>
      </c>
      <c r="I7" s="16">
        <v>0</v>
      </c>
      <c r="J7" s="17">
        <v>11.6</v>
      </c>
    </row>
    <row r="8" spans="1:13" x14ac:dyDescent="0.25">
      <c r="A8" s="5"/>
      <c r="B8" s="2"/>
      <c r="C8" s="2"/>
      <c r="D8" s="43" t="s">
        <v>28</v>
      </c>
      <c r="E8" s="46">
        <f>SUM(E4:E7)</f>
        <v>605</v>
      </c>
      <c r="F8" s="45">
        <v>70</v>
      </c>
      <c r="G8" s="46">
        <f>SUM(G4:G7)</f>
        <v>688.8</v>
      </c>
      <c r="H8" s="46">
        <f>SUM(H4:H7)</f>
        <v>19.900000000000002</v>
      </c>
      <c r="I8" s="46">
        <f>SUM(I4:I7)</f>
        <v>20.099999999999998</v>
      </c>
      <c r="J8" s="47">
        <f>SUM(J4:J7)</f>
        <v>84.399999999999991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31</v>
      </c>
      <c r="D16" s="27" t="s">
        <v>30</v>
      </c>
      <c r="E16" s="12">
        <v>250</v>
      </c>
      <c r="F16" s="20"/>
      <c r="G16" s="12">
        <v>142.69999999999999</v>
      </c>
      <c r="H16" s="12">
        <v>5.9</v>
      </c>
      <c r="I16" s="12">
        <v>7.6</v>
      </c>
      <c r="J16" s="13">
        <v>12.7</v>
      </c>
    </row>
    <row r="17" spans="1:10" x14ac:dyDescent="0.25">
      <c r="A17" s="5"/>
      <c r="B17" s="1" t="s">
        <v>15</v>
      </c>
      <c r="C17" s="2" t="s">
        <v>25</v>
      </c>
      <c r="D17" s="27" t="s">
        <v>26</v>
      </c>
      <c r="E17" s="12">
        <v>200</v>
      </c>
      <c r="F17" s="20"/>
      <c r="G17" s="12">
        <v>348.2</v>
      </c>
      <c r="H17" s="12">
        <v>15.3</v>
      </c>
      <c r="I17" s="12">
        <v>14.7</v>
      </c>
      <c r="J17" s="13">
        <v>38.6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29</v>
      </c>
      <c r="D19" s="27" t="s">
        <v>27</v>
      </c>
      <c r="E19" s="12">
        <v>200</v>
      </c>
      <c r="F19" s="20"/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21</v>
      </c>
      <c r="C20" s="2" t="s">
        <v>32</v>
      </c>
      <c r="D20" s="27" t="s">
        <v>33</v>
      </c>
      <c r="E20" s="12">
        <v>30</v>
      </c>
      <c r="F20" s="20"/>
      <c r="G20" s="12">
        <v>70.3</v>
      </c>
      <c r="H20" s="12">
        <v>0.4</v>
      </c>
      <c r="I20" s="12">
        <v>14.8</v>
      </c>
      <c r="J20" s="13">
        <v>2.2999999999999998</v>
      </c>
    </row>
    <row r="21" spans="1:10" x14ac:dyDescent="0.25">
      <c r="A21" s="5"/>
      <c r="B21" s="1" t="s">
        <v>19</v>
      </c>
      <c r="C21" s="2" t="s">
        <v>32</v>
      </c>
      <c r="D21" s="27" t="s">
        <v>34</v>
      </c>
      <c r="E21" s="12">
        <v>30</v>
      </c>
      <c r="F21" s="20"/>
      <c r="G21" s="12">
        <v>51.2</v>
      </c>
      <c r="H21" s="12">
        <v>0.2</v>
      </c>
      <c r="I21" s="12">
        <v>10</v>
      </c>
      <c r="J21" s="13">
        <v>2</v>
      </c>
    </row>
    <row r="22" spans="1:10" x14ac:dyDescent="0.25">
      <c r="A22" s="5"/>
      <c r="B22" s="22"/>
      <c r="C22" s="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31" t="s">
        <v>28</v>
      </c>
      <c r="E23" s="32">
        <f>SUM(E15:E22)</f>
        <v>710</v>
      </c>
      <c r="F23" s="32">
        <v>70</v>
      </c>
      <c r="G23" s="32">
        <f t="shared" ref="F23:J23" si="0">SUM(G15:G22)</f>
        <v>677.8</v>
      </c>
      <c r="H23" s="32">
        <f t="shared" si="0"/>
        <v>22.400000000000002</v>
      </c>
      <c r="I23" s="32">
        <f t="shared" si="0"/>
        <v>47.3</v>
      </c>
      <c r="J23" s="32">
        <f t="shared" si="0"/>
        <v>70.699999999999989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2023-09-12T07:52:05Z</dcterms:modified>
</cp:coreProperties>
</file>