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2.05-26.05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E23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<sst xmlns="http://schemas.openxmlformats.org/spreadsheetml/2006/main" count="53" uniqueCount="48">
  <si>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</si>
  <si>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</si>
  <si>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</si>
  <si>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</si>
  <si>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</si>
  <si>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</si>
  <si>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</si>
  <si>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</si>
  <si>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</si>
  <si>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</si>
  <si>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</si>
  <si>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</si>
  <si>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</si>
  <si>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</si>
  <si>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</si>
  <si>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</si>
  <si>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</si>
  <si>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</si>
  <si>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</si>
  <si>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</si>
  <si>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</si>
  <si>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</si>
  <si>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</si>
  <si>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</si>
  <si>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</si>
  <si>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54-18с-2020</t>
  </si>
  <si>
    <t>Суп картофельный с горохом</t>
  </si>
  <si>
    <t>ТК 54-10м-2020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</si>
  <si>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</si>
  <si>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</si>
  <si>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</si>
  <si>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</si>
  <si>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</si>
  <si>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</si>
  <si>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Рыба туш. в томате с овощами (минтай)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</si>
  <si>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</si>
  <si>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</si>
  <si>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</si>
  <si>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</si>
  <si>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</si>
  <si>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</si>
  <si>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</si>
  <si>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</si>
  <si>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</si>
  <si>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горячее блюдо</t>
  </si>
  <si>
    <t>горячий напиток</t>
  </si>
  <si>
    <t>Хлеб ржано-пшеничный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</si>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</sst>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20</v>
      </c>
      <c r="F1" s="32" t="s">
        <v>24</v>
      </c>
      <c r="I1" t="s">
        <v>1</v>
      </c>
      <c r="J1" s="18">
        <v>45071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13</v>
      </c>
      <c r="C4" s="4" t="s">
        <v>37</v>
      </c>
      <c r="D4" s="27" t="s">
        <v>38</v>
      </c>
      <c r="E4" s="10">
        <v>60</v>
      </c>
      <c r="F4" s="19"/>
      <c r="G4" s="10">
        <v>196.4</v>
      </c>
      <c r="H4" s="10">
        <v>6.7</v>
      </c>
      <c r="I4" s="10">
        <v>13.5</v>
      </c>
      <c r="J4" s="11">
        <v>12</v>
      </c>
    </row>
    <row r="5" spans="1:10" x14ac:dyDescent="0.25">
      <c r="A5" s="5"/>
      <c r="B5" s="40" t="s">
        <v>44</v>
      </c>
      <c r="C5" s="41" t="s">
        <v>39</v>
      </c>
      <c r="D5" s="30" t="s">
        <v>40</v>
      </c>
      <c r="E5" s="16">
        <v>205</v>
      </c>
      <c r="F5" s="22"/>
      <c r="G5" s="16">
        <v>173.2</v>
      </c>
      <c r="H5" s="16">
        <v>5.0999999999999996</v>
      </c>
      <c r="I5" s="16">
        <v>6</v>
      </c>
      <c r="J5" s="17">
        <v>24.6</v>
      </c>
    </row>
    <row r="6" spans="1:10" x14ac:dyDescent="0.25">
      <c r="A6" s="5"/>
      <c r="B6" s="42" t="s">
        <v>45</v>
      </c>
      <c r="C6" s="41" t="s">
        <v>41</v>
      </c>
      <c r="D6" s="30" t="s">
        <v>42</v>
      </c>
      <c r="E6" s="16">
        <v>200</v>
      </c>
      <c r="F6" s="22"/>
      <c r="G6" s="16">
        <v>86</v>
      </c>
      <c r="H6" s="16">
        <v>3.9</v>
      </c>
      <c r="I6" s="16">
        <v>2.9</v>
      </c>
      <c r="J6" s="17">
        <v>11.2</v>
      </c>
    </row>
    <row r="7" spans="1:10" x14ac:dyDescent="0.25">
      <c r="A7" s="5"/>
      <c r="B7" s="40" t="s">
        <v>18</v>
      </c>
      <c r="C7" s="41" t="s">
        <v>43</v>
      </c>
      <c r="D7" s="30" t="s">
        <v>47</v>
      </c>
      <c r="E7" s="16">
        <v>200</v>
      </c>
      <c r="F7" s="22"/>
      <c r="G7" s="16">
        <v>88.8</v>
      </c>
      <c r="H7" s="16">
        <v>0.8</v>
      </c>
      <c r="I7" s="16">
        <v>0.8</v>
      </c>
      <c r="J7" s="17">
        <v>19.600000000000001</v>
      </c>
    </row>
    <row r="8" spans="1:10" x14ac:dyDescent="0.25">
      <c r="A8" s="5"/>
      <c r="B8" s="40"/>
      <c r="C8" s="41" t="s">
        <v>43</v>
      </c>
      <c r="D8" s="30" t="s">
        <v>36</v>
      </c>
      <c r="E8" s="16">
        <v>30</v>
      </c>
      <c r="F8" s="22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32</v>
      </c>
      <c r="E10" s="44">
        <v>695</v>
      </c>
      <c r="F10" s="45">
        <v>70</v>
      </c>
      <c r="G10" s="44">
        <v>614.70000000000005</v>
      </c>
      <c r="H10" s="44">
        <v>18.7</v>
      </c>
      <c r="I10" s="44">
        <v>24</v>
      </c>
      <c r="J10" s="46">
        <v>82.2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25</v>
      </c>
      <c r="D16" s="28" t="s">
        <v>26</v>
      </c>
      <c r="E16" s="12">
        <v>250</v>
      </c>
      <c r="F16" s="20"/>
      <c r="G16" s="12">
        <v>133.1</v>
      </c>
      <c r="H16" s="12">
        <v>6.7</v>
      </c>
      <c r="I16" s="12">
        <v>4.5999999999999996</v>
      </c>
      <c r="J16" s="13">
        <v>16.3</v>
      </c>
    </row>
    <row r="17" spans="1:10" x14ac:dyDescent="0.25">
      <c r="A17" s="5"/>
      <c r="B17" s="1" t="s">
        <v>15</v>
      </c>
      <c r="C17" s="2" t="s">
        <v>27</v>
      </c>
      <c r="D17" s="28" t="s">
        <v>34</v>
      </c>
      <c r="E17" s="12">
        <v>90</v>
      </c>
      <c r="F17" s="20"/>
      <c r="G17" s="12">
        <v>132.6</v>
      </c>
      <c r="H17" s="12">
        <v>12.5</v>
      </c>
      <c r="I17" s="12">
        <v>6.7</v>
      </c>
      <c r="J17" s="13">
        <v>5.6</v>
      </c>
    </row>
    <row r="18" spans="1:10" x14ac:dyDescent="0.25">
      <c r="A18" s="5"/>
      <c r="B18" s="1" t="s">
        <v>16</v>
      </c>
      <c r="C18" s="2" t="s">
        <v>28</v>
      </c>
      <c r="D18" s="28" t="s">
        <v>29</v>
      </c>
      <c r="E18" s="12">
        <v>150</v>
      </c>
      <c r="F18" s="20"/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17</v>
      </c>
      <c r="C19" s="2" t="s">
        <v>33</v>
      </c>
      <c r="D19" s="28" t="s">
        <v>30</v>
      </c>
      <c r="E19" s="12">
        <v>200</v>
      </c>
      <c r="F19" s="20"/>
      <c r="G19" s="12">
        <v>67</v>
      </c>
      <c r="H19" s="12">
        <v>1</v>
      </c>
      <c r="I19" s="12">
        <v>0.1</v>
      </c>
      <c r="J19" s="13">
        <v>16</v>
      </c>
    </row>
    <row r="20" spans="1:10" x14ac:dyDescent="0.25">
      <c r="A20" s="5"/>
      <c r="B20" s="1" t="s">
        <v>21</v>
      </c>
      <c r="C20" s="2" t="s">
        <v>31</v>
      </c>
      <c r="D20" s="28" t="s">
        <v>36</v>
      </c>
      <c r="E20" s="12">
        <v>30</v>
      </c>
      <c r="F20" s="20"/>
      <c r="G20" s="12">
        <v>58.7</v>
      </c>
      <c r="H20" s="12">
        <v>2</v>
      </c>
      <c r="I20" s="12">
        <v>0.4</v>
      </c>
      <c r="J20" s="13">
        <v>11.9</v>
      </c>
    </row>
    <row r="21" spans="1:10" x14ac:dyDescent="0.25">
      <c r="A21" s="5"/>
      <c r="B21" s="1" t="s">
        <v>19</v>
      </c>
      <c r="C21" s="2" t="s">
        <v>31</v>
      </c>
      <c r="D21" s="28" t="s">
        <v>46</v>
      </c>
      <c r="E21" s="12">
        <v>30</v>
      </c>
      <c r="F21" s="20"/>
      <c r="G21" s="12">
        <v>51.2</v>
      </c>
      <c r="H21" s="12">
        <v>0.4</v>
      </c>
      <c r="I21" s="12">
        <v>10</v>
      </c>
      <c r="J21" s="13">
        <v>2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32</v>
      </c>
      <c r="E23" s="34">
        <f>SUM(E15:E21)</f>
        <v>750</v>
      </c>
      <c r="F23" s="35">
        <v>70</v>
      </c>
      <c r="G23" s="34">
        <f>SUM(G15:G22)</f>
        <v>646.10000000000014</v>
      </c>
      <c r="H23" s="34">
        <f t="shared" ref="H23:J23" si="0">SUM(H15:H22)</f>
        <v>26.2</v>
      </c>
      <c r="I23" s="34">
        <f t="shared" si="0"/>
        <v>26.6</v>
      </c>
      <c r="J23" s="34">
        <f t="shared" si="0"/>
        <v>88.2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2023-05-12T02:37:20Z</dcterms:modified>
</cp:coreProperties>
</file>