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2.01.-13.0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<sst xmlns="http://schemas.openxmlformats.org/spreadsheetml/2006/main" count="44" uniqueCount="44">
  <si>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</si>
  <si>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</si>
  <si>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</si>
  <si>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</si>
  <si>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</si>
  <si>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</si>
  <si>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</si>
  <si>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</si>
  <si>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</si>
  <si>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</si>
  <si>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</si>
  <si>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</si>
  <si>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</si>
  <si>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</si>
  <si>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</si>
  <si>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</si>
  <si>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</si>
  <si>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</si>
  <si>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</si>
  <si>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</si>
  <si>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</si>
  <si>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</si>
  <si>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</si>
  <si>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</si>
  <si>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</si>
  <si>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</si>
  <si>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</si>
  <si>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</si>
  <si>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</si>
  <si>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</si>
  <si>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</si>
  <si>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54-4с-2020</t>
  </si>
  <si>
    <t>Рассольник домашний</t>
  </si>
  <si>
    <t>54-11г-2020</t>
  </si>
  <si>
    <t>Картофельное пюре</t>
  </si>
  <si>
    <t>54-1соус-2020</t>
  </si>
  <si>
    <t>Соус сметанный</t>
  </si>
  <si>
    <t>278 - 2008</t>
  </si>
  <si>
    <t>Компот из апельсинов с яблоками</t>
  </si>
  <si>
    <t>итого</t>
  </si>
  <si>
    <t>54-9р-2020</t>
  </si>
  <si>
    <t>Рыба,запеченная в сметанном соусе(минтай)</t>
  </si>
  <si>
    <t>Салат "Веснушка"</t>
  </si>
  <si>
    <t>ТК№6-2000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</si>
</sst>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20" sqref="C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6" t="s">
        <v>29</v>
      </c>
      <c r="I1" t="s">
        <v>1</v>
      </c>
      <c r="J1" s="22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43</v>
      </c>
      <c r="D12" s="34" t="s">
        <v>42</v>
      </c>
      <c r="E12" s="20">
        <v>100</v>
      </c>
      <c r="F12" s="26"/>
      <c r="G12" s="20">
        <v>94</v>
      </c>
      <c r="H12" s="20">
        <v>1.7</v>
      </c>
      <c r="I12" s="20">
        <v>5.14</v>
      </c>
      <c r="J12" s="21">
        <v>10.25</v>
      </c>
    </row>
    <row r="13" spans="1:10" x14ac:dyDescent="0.25">
      <c r="A13" s="6"/>
      <c r="B13" s="1" t="s">
        <v>16</v>
      </c>
      <c r="C13" s="2" t="s">
        <v>31</v>
      </c>
      <c r="D13" s="32" t="s">
        <v>32</v>
      </c>
      <c r="E13" s="16">
        <v>210</v>
      </c>
      <c r="F13" s="24"/>
      <c r="G13" s="16">
        <v>122</v>
      </c>
      <c r="H13" s="16">
        <v>4.5999999999999996</v>
      </c>
      <c r="I13" s="16">
        <v>5.7</v>
      </c>
      <c r="J13" s="17">
        <v>11.6</v>
      </c>
    </row>
    <row r="14" spans="1:10" ht="30" x14ac:dyDescent="0.25">
      <c r="A14" s="6"/>
      <c r="B14" s="1" t="s">
        <v>17</v>
      </c>
      <c r="C14" s="2" t="s">
        <v>40</v>
      </c>
      <c r="D14" s="32" t="s">
        <v>41</v>
      </c>
      <c r="E14" s="16">
        <v>75</v>
      </c>
      <c r="F14" s="24"/>
      <c r="G14" s="16">
        <v>221.7</v>
      </c>
      <c r="H14" s="16">
        <v>14.2</v>
      </c>
      <c r="I14" s="16">
        <v>16.5</v>
      </c>
      <c r="J14" s="17">
        <v>4.0999999999999996</v>
      </c>
    </row>
    <row r="15" spans="1:10" x14ac:dyDescent="0.25">
      <c r="A15" s="6"/>
      <c r="B15" s="1" t="s">
        <v>18</v>
      </c>
      <c r="C15" s="2" t="s">
        <v>33</v>
      </c>
      <c r="D15" s="32" t="s">
        <v>34</v>
      </c>
      <c r="E15" s="16">
        <v>175</v>
      </c>
      <c r="F15" s="24"/>
      <c r="G15" s="16">
        <v>162.6</v>
      </c>
      <c r="H15" s="16">
        <v>3.6</v>
      </c>
      <c r="I15" s="16">
        <v>6.2</v>
      </c>
      <c r="J15" s="17">
        <v>23.1</v>
      </c>
    </row>
    <row r="16" spans="1:10" x14ac:dyDescent="0.25">
      <c r="A16" s="6"/>
      <c r="B16" s="1" t="s">
        <v>19</v>
      </c>
      <c r="C16" s="2" t="s">
        <v>37</v>
      </c>
      <c r="D16" s="32" t="s">
        <v>38</v>
      </c>
      <c r="E16" s="16">
        <v>200</v>
      </c>
      <c r="F16" s="24"/>
      <c r="G16" s="16">
        <v>51.3</v>
      </c>
      <c r="H16" s="16">
        <v>0.5</v>
      </c>
      <c r="I16" s="16">
        <v>0.2</v>
      </c>
      <c r="J16" s="17">
        <v>12</v>
      </c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30</v>
      </c>
      <c r="D18" s="32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35</v>
      </c>
      <c r="D19" s="32" t="s">
        <v>36</v>
      </c>
      <c r="E19" s="16">
        <v>30</v>
      </c>
      <c r="F19" s="24"/>
      <c r="G19" s="16">
        <v>27.9</v>
      </c>
      <c r="H19" s="16">
        <v>0.4</v>
      </c>
      <c r="I19" s="16">
        <v>2.5</v>
      </c>
      <c r="J19" s="17">
        <v>1</v>
      </c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7" t="s">
        <v>39</v>
      </c>
      <c r="E21" s="38">
        <f>SUM(E12:E20)</f>
        <v>820</v>
      </c>
      <c r="F21" s="39">
        <v>70</v>
      </c>
      <c r="G21" s="38">
        <f>SUM(G12:G20)</f>
        <v>738.19999999999993</v>
      </c>
      <c r="H21" s="38">
        <f>SUM(H12:H20)</f>
        <v>27</v>
      </c>
      <c r="I21" s="38">
        <f>SUM(I12:I20)</f>
        <v>36.64</v>
      </c>
      <c r="J21" s="40">
        <f>SUM(J12:J20)</f>
        <v>73.95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2023-01-10T05:16:45Z</dcterms:modified>
</cp:coreProperties>
</file>