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9.12-23.1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<sst xmlns="http://schemas.openxmlformats.org/spreadsheetml/2006/main" count="46" uniqueCount="45">
  <si>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</si>
  <si>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</si>
  <si>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</si>
  <si>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</si>
  <si>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</si>
  <si>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</si>
  <si>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</si>
  <si>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</si>
  <si>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</si>
  <si>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</si>
  <si>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</si>
  <si>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</si>
  <si>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</si>
  <si>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</si>
  <si>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</si>
  <si>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</si>
  <si>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</si>
  <si>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</si>
  <si>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</si>
  <si>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</si>
  <si>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</si>
  <si>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</si>
  <si>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</si>
  <si>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</si>
  <si>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</si>
  <si>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</si>
  <si>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</si>
  <si>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</si>
  <si>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</si>
  <si>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</si>
  <si>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54-18с-2020</t>
  </si>
  <si>
    <t>Суп картофельный с горохом</t>
  </si>
  <si>
    <t>ТК 54-10м-2020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</si>
  <si>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</si>
  <si>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</si>
  <si>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</si>
  <si>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</si>
  <si>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</si>
  <si>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</si>
  <si>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10--2000</t>
  </si>
  <si>
    <t>Салат "Синьор помидор"</t>
  </si>
  <si>
    <t>53-19з</t>
  </si>
  <si>
    <t>Масло сливочное (порциями)</t>
  </si>
  <si>
    <t>Рыба туш. в томате с овощами (минтай)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</si>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</sst>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37" t="s">
        <v>29</v>
      </c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5" t="s">
        <v>40</v>
      </c>
      <c r="E12" s="21">
        <v>100</v>
      </c>
      <c r="F12" s="27"/>
      <c r="G12" s="21">
        <v>72.5</v>
      </c>
      <c r="H12" s="21">
        <v>1.6</v>
      </c>
      <c r="I12" s="21">
        <v>5.0999999999999996</v>
      </c>
      <c r="J12" s="22">
        <v>5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32</v>
      </c>
      <c r="D14" s="33" t="s">
        <v>43</v>
      </c>
      <c r="E14" s="17">
        <v>75</v>
      </c>
      <c r="F14" s="25"/>
      <c r="G14" s="17">
        <v>110.5</v>
      </c>
      <c r="H14" s="17">
        <v>10.4</v>
      </c>
      <c r="I14" s="17">
        <v>5.6</v>
      </c>
      <c r="J14" s="18">
        <v>4.7</v>
      </c>
    </row>
    <row r="15" spans="1:10" x14ac:dyDescent="0.25">
      <c r="A15" s="7"/>
      <c r="B15" s="1" t="s">
        <v>18</v>
      </c>
      <c r="C15" s="2" t="s">
        <v>33</v>
      </c>
      <c r="D15" s="33" t="s">
        <v>34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38</v>
      </c>
      <c r="D16" s="33" t="s">
        <v>35</v>
      </c>
      <c r="E16" s="17">
        <v>200</v>
      </c>
      <c r="F16" s="25"/>
      <c r="G16" s="17">
        <v>67</v>
      </c>
      <c r="H16" s="17">
        <v>1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 t="s">
        <v>41</v>
      </c>
      <c r="D17" s="33" t="s">
        <v>42</v>
      </c>
      <c r="E17" s="17">
        <v>10</v>
      </c>
      <c r="F17" s="25"/>
      <c r="G17" s="17">
        <v>66.099999999999994</v>
      </c>
      <c r="H17" s="17">
        <v>0.1</v>
      </c>
      <c r="I17" s="17">
        <v>7.3</v>
      </c>
      <c r="J17" s="18">
        <v>0.1</v>
      </c>
    </row>
    <row r="18" spans="1:10" x14ac:dyDescent="0.25">
      <c r="A18" s="7"/>
      <c r="B18" s="1" t="s">
        <v>21</v>
      </c>
      <c r="C18" s="2" t="s">
        <v>36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8" t="s">
        <v>36</v>
      </c>
      <c r="D19" s="36" t="s">
        <v>44</v>
      </c>
      <c r="E19" s="29">
        <v>250</v>
      </c>
      <c r="F19" s="30"/>
      <c r="G19" s="29">
        <v>111.25</v>
      </c>
      <c r="H19" s="29">
        <v>1</v>
      </c>
      <c r="I19" s="29">
        <v>1</v>
      </c>
      <c r="J19" s="31">
        <v>25</v>
      </c>
    </row>
    <row r="20" spans="1:10" ht="15.75" thickBot="1" x14ac:dyDescent="0.3">
      <c r="A20" s="8"/>
      <c r="B20" s="9"/>
      <c r="C20" s="9"/>
      <c r="D20" s="38" t="s">
        <v>37</v>
      </c>
      <c r="E20" s="39">
        <f>SUM(E12:E18)</f>
        <v>765</v>
      </c>
      <c r="F20" s="40">
        <v>100</v>
      </c>
      <c r="G20" s="39">
        <f>SUM(G12:G19)</f>
        <v>822.65000000000009</v>
      </c>
      <c r="H20" s="39">
        <f t="shared" ref="H20:J20" si="0">SUM(H12:H19)</f>
        <v>26.400000000000006</v>
      </c>
      <c r="I20" s="39">
        <f t="shared" si="0"/>
        <v>28.9</v>
      </c>
      <c r="J20" s="39">
        <f t="shared" si="0"/>
        <v>115.4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2022-12-16T09:29:16Z</dcterms:modified>
</cp:coreProperties>
</file>