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7.11-11.1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<sst xmlns="http://schemas.openxmlformats.org/spreadsheetml/2006/main" count="48" uniqueCount="44">
  <si>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</si>
  <si>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</si>
  <si>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</si>
  <si>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</si>
  <si>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</si>
  <si>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</si>
  <si>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</si>
  <si>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</si>
  <si>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</si>
  <si>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</si>
  <si>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</si>
  <si>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</si>
  <si>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</si>
  <si>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</si>
  <si>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</si>
  <si>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</si>
  <si>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</si>
  <si>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</si>
  <si>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</si>
  <si>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</si>
  <si>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</si>
  <si>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</si>
  <si>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</si>
  <si>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</si>
  <si>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</si>
  <si>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</si>
  <si>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</si>
  <si>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</si>
  <si>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</si>
  <si>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</si>
  <si>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</si>
  <si>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</si>
  <si>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</si>
  <si>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</si>
  <si>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</si>
  <si>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</si>
  <si>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Гуляш из говядины</t>
  </si>
  <si>
    <t>180-2008</t>
  </si>
  <si>
    <t>Рис отварной</t>
  </si>
  <si>
    <t>ТК 54-6г-2020</t>
  </si>
  <si>
    <t>Сластена с карамелью</t>
  </si>
  <si>
    <t>Варенец</t>
  </si>
  <si>
    <t>Яблоко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</si>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</sst>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37</v>
      </c>
      <c r="D14" s="33" t="s">
        <v>36</v>
      </c>
      <c r="E14" s="17">
        <v>90</v>
      </c>
      <c r="F14" s="25"/>
      <c r="G14" s="17">
        <v>209.02</v>
      </c>
      <c r="H14" s="17">
        <v>15.29</v>
      </c>
      <c r="I14" s="17">
        <v>14.88</v>
      </c>
      <c r="J14" s="18">
        <v>3.49</v>
      </c>
    </row>
    <row r="15" spans="1:10" x14ac:dyDescent="0.25">
      <c r="A15" s="7"/>
      <c r="B15" s="1" t="s">
        <v>18</v>
      </c>
      <c r="C15" s="2" t="s">
        <v>39</v>
      </c>
      <c r="D15" s="33" t="s">
        <v>38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35</v>
      </c>
      <c r="D16" s="33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33</v>
      </c>
      <c r="D17" s="2" t="s">
        <v>43</v>
      </c>
      <c r="E17" s="17">
        <v>30</v>
      </c>
      <c r="F17" s="25"/>
      <c r="G17" s="17">
        <v>58.7</v>
      </c>
      <c r="H17" s="17">
        <v>2</v>
      </c>
      <c r="I17" s="17">
        <v>0.4</v>
      </c>
      <c r="J17" s="18">
        <v>11.9</v>
      </c>
    </row>
    <row r="18" spans="1:10" x14ac:dyDescent="0.25">
      <c r="A18" s="7"/>
      <c r="B18" s="1" t="s">
        <v>21</v>
      </c>
      <c r="C18" s="2" t="s">
        <v>33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33</v>
      </c>
      <c r="D19" s="33" t="s">
        <v>40</v>
      </c>
      <c r="E19" s="17">
        <v>50</v>
      </c>
      <c r="F19" s="25"/>
      <c r="G19" s="17">
        <v>213</v>
      </c>
      <c r="H19" s="17">
        <v>3.85</v>
      </c>
      <c r="I19" s="17">
        <v>7.5</v>
      </c>
      <c r="J19" s="18">
        <v>35.299999999999997</v>
      </c>
    </row>
    <row r="20" spans="1:10" x14ac:dyDescent="0.25">
      <c r="A20" s="7"/>
      <c r="B20" s="28"/>
      <c r="C20" s="2" t="s">
        <v>33</v>
      </c>
      <c r="D20" s="36" t="s">
        <v>41</v>
      </c>
      <c r="E20" s="29">
        <v>200</v>
      </c>
      <c r="F20" s="30"/>
      <c r="G20" s="29">
        <v>101.8</v>
      </c>
      <c r="H20" s="29">
        <v>5.8</v>
      </c>
      <c r="I20" s="29">
        <v>5</v>
      </c>
      <c r="J20" s="31">
        <v>8.4</v>
      </c>
    </row>
    <row r="21" spans="1:10" x14ac:dyDescent="0.25">
      <c r="A21" s="7"/>
      <c r="B21" s="28"/>
      <c r="C21" s="2" t="s">
        <v>33</v>
      </c>
      <c r="D21" s="36" t="s">
        <v>42</v>
      </c>
      <c r="E21" s="29">
        <v>200</v>
      </c>
      <c r="F21" s="30"/>
      <c r="G21" s="29">
        <v>88.8</v>
      </c>
      <c r="H21" s="29">
        <v>0.8</v>
      </c>
      <c r="I21" s="29">
        <v>0.8</v>
      </c>
      <c r="J21" s="31">
        <v>19.600000000000001</v>
      </c>
    </row>
    <row r="22" spans="1:10" ht="15.75" thickBot="1" x14ac:dyDescent="0.3">
      <c r="A22" s="8"/>
      <c r="B22" s="9"/>
      <c r="C22" s="9"/>
      <c r="D22" s="38" t="s">
        <v>34</v>
      </c>
      <c r="E22" s="39">
        <f>SUM(E12:E21)</f>
        <v>1160</v>
      </c>
      <c r="F22" s="40">
        <v>116.4</v>
      </c>
      <c r="G22" s="39">
        <v>1088.6200000000001</v>
      </c>
      <c r="H22" s="39">
        <v>35.64</v>
      </c>
      <c r="I22" s="39">
        <v>38.78</v>
      </c>
      <c r="J22" s="41">
        <v>152.38999999999999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2022-11-03T08:05:43Z</dcterms:modified>
</cp:coreProperties>
</file>