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9.09-23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<sst xmlns="http://schemas.openxmlformats.org/spreadsheetml/2006/main" count="44" uniqueCount="44">
  <si>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</si>
  <si>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</si>
  <si>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</si>
  <si>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</si>
  <si>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</si>
  <si>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</si>
  <si>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</si>
  <si>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</si>
  <si>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</si>
  <si>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</si>
  <si>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</si>
  <si>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</si>
  <si>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</si>
  <si>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</si>
  <si>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</si>
  <si>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</si>
  <si>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</si>
  <si>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</si>
  <si>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</si>
  <si>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</si>
  <si>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</si>
  <si>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</si>
  <si>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</si>
  <si>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</si>
  <si>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</si>
  <si>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</si>
  <si>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</si>
  <si>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</si>
  <si>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</si>
  <si>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</si>
  <si>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</si>
  <si>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</si>
  <si>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</si>
  <si>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</si>
  <si>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</si>
  <si>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</si>
  <si>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</si>
  <si>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</si>
  <si>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</si>
  <si>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</si>
  <si>
    <t>54-5з</t>
  </si>
  <si>
    <t>Салат из свежих помидоров и огурцов</t>
  </si>
  <si>
    <t>54-9р-2020</t>
  </si>
  <si>
    <t>Рыба,запеченная в сметанном соусе(минтай)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</si>
</sst>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122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42</v>
      </c>
      <c r="D14" s="33" t="s">
        <v>43</v>
      </c>
      <c r="E14" s="17">
        <v>75</v>
      </c>
      <c r="F14" s="25"/>
      <c r="G14" s="17">
        <v>124</v>
      </c>
      <c r="H14" s="17">
        <v>13.24</v>
      </c>
      <c r="I14" s="17">
        <v>6.24</v>
      </c>
      <c r="J14" s="18">
        <v>3.76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37</v>
      </c>
      <c r="D16" s="33" t="s">
        <v>38</v>
      </c>
      <c r="E16" s="17">
        <v>200</v>
      </c>
      <c r="F16" s="25"/>
      <c r="G16" s="17">
        <v>221.7</v>
      </c>
      <c r="H16" s="17">
        <v>14.2</v>
      </c>
      <c r="I16" s="17">
        <v>16.5</v>
      </c>
      <c r="J16" s="18">
        <v>4.0999999999999996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35</v>
      </c>
      <c r="D19" s="33" t="s">
        <v>36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39</v>
      </c>
      <c r="E21" s="39">
        <f>SUM(E12:E20)</f>
        <v>820</v>
      </c>
      <c r="F21" s="40">
        <v>70</v>
      </c>
      <c r="G21" s="39">
        <f>SUM(G12:G20)</f>
        <v>779.30000000000007</v>
      </c>
      <c r="H21" s="39">
        <f t="shared" ref="H21:J21" si="0">SUM(H12:H20)</f>
        <v>39.04</v>
      </c>
      <c r="I21" s="39">
        <f t="shared" si="0"/>
        <v>42.639999999999993</v>
      </c>
      <c r="J21" s="41">
        <f t="shared" si="0"/>
        <v>58.56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2022-09-09T00:48:17Z</dcterms:modified>
</cp:coreProperties>
</file>