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05.09-09.09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<sst xmlns="http://schemas.openxmlformats.org/spreadsheetml/2006/main" count="44" uniqueCount="44">
  <si>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</si>
  <si>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</si>
  <si>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</si>
  <si>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</si>
  <si>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</si>
  <si>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</si>
  <si>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</si>
  <si>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</si>
  <si>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</si>
  <si>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</si>
  <si>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</si>
  <si>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</si>
  <si>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</si>
  <si>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</si>
  <si>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</si>
  <si>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</si>
  <si>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</si>
  <si>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</si>
  <si>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</si>
  <si>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</si>
  <si>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</si>
  <si>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</si>
  <si>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</si>
  <si>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</si>
  <si>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</si>
  <si>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</si>
  <si>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</si>
  <si>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</si>
  <si>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</si>
  <si>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</si>
  <si>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</si>
  <si>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>ТК 209-2028</t>
  </si>
  <si>
    <t>54-1г-2020</t>
  </si>
  <si>
    <t>Макароны отварные</t>
  </si>
  <si>
    <t>54-5соус-2020</t>
  </si>
  <si>
    <t>Соус молочный натуральный</t>
  </si>
  <si>
    <t>Компот из яблок и лимонов</t>
  </si>
  <si>
    <t>Курочка отварная</t>
  </si>
  <si>
    <t>итого</t>
  </si>
  <si>
    <t>54-34хн-2020</t>
  </si>
  <si>
    <t>Салат "Осенний"</t>
  </si>
  <si>
    <t>ТТК№11-2000</t>
  </si>
  <si>
    <t>Суп из овощей со сметаной</t>
  </si>
  <si>
    <t>ТТК№44-2008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</si>
</sst>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7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36" t="s">
        <v>29</v>
      </c>
      <c r="I1" t="s">
        <v>1</v>
      </c>
      <c r="J1" s="22">
        <v>44813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1"/>
      <c r="E4" s="14"/>
      <c r="F4" s="23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2"/>
      <c r="E5" s="16"/>
      <c r="F5" s="24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2"/>
      <c r="E6" s="16"/>
      <c r="F6" s="24"/>
      <c r="G6" s="16"/>
      <c r="H6" s="16"/>
      <c r="I6" s="16"/>
      <c r="J6" s="17"/>
    </row>
    <row r="7" spans="1:10" x14ac:dyDescent="0.25">
      <c r="A7" s="6"/>
      <c r="B7" s="2"/>
      <c r="C7" s="2"/>
      <c r="D7" s="32"/>
      <c r="E7" s="16"/>
      <c r="F7" s="24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3"/>
      <c r="E8" s="18"/>
      <c r="F8" s="25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1"/>
      <c r="E9" s="14"/>
      <c r="F9" s="23"/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4" t="s">
        <v>41</v>
      </c>
      <c r="D12" s="34" t="s">
        <v>40</v>
      </c>
      <c r="E12" s="20">
        <v>100</v>
      </c>
      <c r="F12" s="26"/>
      <c r="G12" s="20">
        <v>115.9</v>
      </c>
      <c r="H12" s="20">
        <v>1.5</v>
      </c>
      <c r="I12" s="20">
        <v>10.1</v>
      </c>
      <c r="J12" s="21">
        <v>4.8</v>
      </c>
    </row>
    <row r="13" spans="1:10" x14ac:dyDescent="0.25">
      <c r="A13" s="6"/>
      <c r="B13" s="1" t="s">
        <v>16</v>
      </c>
      <c r="C13" s="2" t="s">
        <v>43</v>
      </c>
      <c r="D13" s="32" t="s">
        <v>42</v>
      </c>
      <c r="E13" s="16">
        <v>210</v>
      </c>
      <c r="F13" s="24"/>
      <c r="G13" s="16">
        <v>81.2</v>
      </c>
      <c r="H13" s="16">
        <v>2.4</v>
      </c>
      <c r="I13" s="16">
        <v>2.2999999999999998</v>
      </c>
      <c r="J13" s="17">
        <v>12.7</v>
      </c>
    </row>
    <row r="14" spans="1:10" x14ac:dyDescent="0.25">
      <c r="A14" s="6"/>
      <c r="B14" s="1" t="s">
        <v>17</v>
      </c>
      <c r="C14" s="2" t="s">
        <v>31</v>
      </c>
      <c r="D14" s="32" t="s">
        <v>37</v>
      </c>
      <c r="E14" s="16">
        <v>75</v>
      </c>
      <c r="F14" s="24"/>
      <c r="G14" s="16">
        <v>262.60000000000002</v>
      </c>
      <c r="H14" s="16">
        <v>18.48</v>
      </c>
      <c r="I14" s="16">
        <v>20.78</v>
      </c>
      <c r="J14" s="17">
        <v>0.37</v>
      </c>
    </row>
    <row r="15" spans="1:10" x14ac:dyDescent="0.25">
      <c r="A15" s="6"/>
      <c r="B15" s="1" t="s">
        <v>18</v>
      </c>
      <c r="C15" s="2" t="s">
        <v>32</v>
      </c>
      <c r="D15" s="32" t="s">
        <v>33</v>
      </c>
      <c r="E15" s="16">
        <v>150</v>
      </c>
      <c r="F15" s="24"/>
      <c r="G15" s="16">
        <v>196.8</v>
      </c>
      <c r="H15" s="16">
        <v>5.3</v>
      </c>
      <c r="I15" s="16">
        <v>4.9000000000000004</v>
      </c>
      <c r="J15" s="17">
        <v>32.799999999999997</v>
      </c>
    </row>
    <row r="16" spans="1:10" x14ac:dyDescent="0.25">
      <c r="A16" s="6"/>
      <c r="B16" s="1" t="s">
        <v>19</v>
      </c>
      <c r="C16" s="2" t="s">
        <v>39</v>
      </c>
      <c r="D16" s="32" t="s">
        <v>36</v>
      </c>
      <c r="E16" s="16">
        <v>200</v>
      </c>
      <c r="F16" s="24"/>
      <c r="G16" s="16">
        <v>46.7</v>
      </c>
      <c r="H16" s="16">
        <v>0.2</v>
      </c>
      <c r="I16" s="16">
        <v>0.2</v>
      </c>
      <c r="J16" s="17">
        <v>11</v>
      </c>
    </row>
    <row r="17" spans="1:10" x14ac:dyDescent="0.25">
      <c r="A17" s="6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21</v>
      </c>
      <c r="C18" s="2" t="s">
        <v>30</v>
      </c>
      <c r="D18" s="32" t="s">
        <v>27</v>
      </c>
      <c r="E18" s="16">
        <v>30</v>
      </c>
      <c r="F18" s="24"/>
      <c r="G18" s="16">
        <v>58.7</v>
      </c>
      <c r="H18" s="16">
        <v>2</v>
      </c>
      <c r="I18" s="16">
        <v>0.4</v>
      </c>
      <c r="J18" s="17">
        <v>11.9</v>
      </c>
    </row>
    <row r="19" spans="1:10" x14ac:dyDescent="0.25">
      <c r="A19" s="6"/>
      <c r="B19" s="27"/>
      <c r="C19" s="2" t="s">
        <v>34</v>
      </c>
      <c r="D19" s="32" t="s">
        <v>35</v>
      </c>
      <c r="E19" s="16">
        <v>30</v>
      </c>
      <c r="F19" s="24"/>
      <c r="G19" s="16">
        <v>35.700000000000003</v>
      </c>
      <c r="H19" s="16">
        <v>1.1000000000000001</v>
      </c>
      <c r="I19" s="16">
        <v>2.2000000000000002</v>
      </c>
      <c r="J19" s="17">
        <v>2.9</v>
      </c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7" t="s">
        <v>38</v>
      </c>
      <c r="E21" s="38">
        <f>SUM(E12:E20)</f>
        <v>795</v>
      </c>
      <c r="F21" s="39">
        <v>70</v>
      </c>
      <c r="G21" s="38">
        <f>SUM(G12:G20)</f>
        <v>797.60000000000014</v>
      </c>
      <c r="H21" s="38">
        <f t="shared" ref="H21:J21" si="0">SUM(H12:H20)</f>
        <v>30.98</v>
      </c>
      <c r="I21" s="38">
        <f t="shared" si="0"/>
        <v>40.880000000000003</v>
      </c>
      <c r="J21" s="40">
        <f t="shared" si="0"/>
        <v>76.470000000000013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2022-09-03T00:19:12Z</dcterms:modified>
</cp:coreProperties>
</file>