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30.05-31.05.2022 -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<sst xmlns="http://schemas.openxmlformats.org/spreadsheetml/2006/main" count="44" uniqueCount="43">
  <si>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</si>
  <si>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</si>
  <si>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</si>
  <si>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</si>
  <si>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</si>
  <si>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</si>
  <si>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</si>
  <si>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</si>
  <si>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</si>
  <si>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</si>
  <si>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</si>
  <si>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</si>
  <si>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</si>
  <si>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</si>
  <si>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</si>
  <si>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</si>
  <si>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</si>
  <si>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</si>
  <si>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</si>
  <si>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</si>
  <si>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</si>
  <si>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</si>
  <si>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</si>
  <si>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</si>
  <si>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</si>
  <si>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</si>
  <si>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</si>
  <si>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</si>
  <si>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</si>
  <si>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</si>
  <si>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</si>
  <si>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</si>
  <si>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</si>
  <si>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>Компот из сухофруктов</t>
  </si>
  <si>
    <t>итого</t>
  </si>
  <si>
    <t>54-1хн-2020</t>
  </si>
  <si>
    <t xml:space="preserve">54-31м-2020 </t>
  </si>
  <si>
    <t>Оладьи из печени по-кунцевски</t>
  </si>
  <si>
    <t>54-11г-2020</t>
  </si>
  <si>
    <t>Картофельное пюре</t>
  </si>
  <si>
    <t>Яблоко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</si>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</sst>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44712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36</v>
      </c>
      <c r="D14" s="30" t="s">
        <v>37</v>
      </c>
      <c r="E14" s="17">
        <v>80</v>
      </c>
      <c r="F14" s="25"/>
      <c r="G14" s="17">
        <v>187.4</v>
      </c>
      <c r="H14" s="17">
        <v>13.94</v>
      </c>
      <c r="I14" s="17">
        <v>9.09</v>
      </c>
      <c r="J14" s="18">
        <v>12.48</v>
      </c>
    </row>
    <row r="15" spans="1:10" x14ac:dyDescent="0.25">
      <c r="A15" s="7"/>
      <c r="B15" s="1" t="s">
        <v>18</v>
      </c>
      <c r="C15" s="2" t="s">
        <v>38</v>
      </c>
      <c r="D15" s="30" t="s">
        <v>39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35</v>
      </c>
      <c r="D16" s="30" t="s">
        <v>33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0" t="s">
        <v>42</v>
      </c>
      <c r="E17" s="17">
        <v>30</v>
      </c>
      <c r="F17" s="25"/>
      <c r="G17" s="17">
        <v>35.700000000000003</v>
      </c>
      <c r="H17" s="17">
        <v>1.1000000000000001</v>
      </c>
      <c r="I17" s="17">
        <v>2.2000000000000002</v>
      </c>
      <c r="J17" s="18">
        <v>2.9</v>
      </c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40</v>
      </c>
      <c r="E19" s="17">
        <v>200</v>
      </c>
      <c r="F19" s="25"/>
      <c r="G19" s="17">
        <v>88.8</v>
      </c>
      <c r="H19" s="17">
        <v>0.8</v>
      </c>
      <c r="I19" s="17">
        <v>0.8</v>
      </c>
      <c r="J19" s="18">
        <v>19.600000000000001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34</v>
      </c>
      <c r="E21" s="35">
        <f>SUM(E12:E20)</f>
        <v>915</v>
      </c>
      <c r="F21" s="36">
        <v>70</v>
      </c>
      <c r="G21" s="35">
        <f>SUM(G12:G20)</f>
        <v>787.30000000000007</v>
      </c>
      <c r="H21" s="35">
        <f t="shared" ref="H21:J21" si="0">SUM(H12:H20)</f>
        <v>28.540000000000003</v>
      </c>
      <c r="I21" s="35">
        <f t="shared" si="0"/>
        <v>26.389999999999997</v>
      </c>
      <c r="J21" s="37">
        <f t="shared" si="0"/>
        <v>109.08000000000001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2022-05-13T01:18:22Z</dcterms:modified>
</cp:coreProperties>
</file>