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ню 1-4 с 04.05-06.05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<sst xmlns="http://schemas.openxmlformats.org/spreadsheetml/2006/main" count="40" uniqueCount="39">
  <si>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</si>
  <si>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</si>
  <si>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</si>
  <si>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</si>
  <si>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</si>
  <si>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</si>
  <si>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</si>
  <si>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</si>
  <si>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</si>
  <si>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</si>
  <si>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</si>
  <si>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</si>
  <si>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</si>
  <si>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</si>
  <si>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</si>
  <si>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</si>
  <si>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</si>
  <si>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</si>
  <si>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</si>
  <si>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</si>
  <si>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</si>
  <si>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</si>
  <si>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</si>
  <si>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</si>
  <si>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</si>
  <si>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</si>
  <si>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</si>
  <si>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</si>
  <si>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</si>
  <si>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</si>
  <si>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44-2008</t>
  </si>
  <si>
    <t>Суп из овощей со сметаной</t>
  </si>
  <si>
    <t xml:space="preserve">54-11м-2020 </t>
  </si>
  <si>
    <t>Плов из отварной говядины</t>
  </si>
  <si>
    <t>Напиток из шиповника</t>
  </si>
  <si>
    <t>пром.</t>
  </si>
  <si>
    <t>итого</t>
  </si>
  <si>
    <t>54-13хн-2020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</si>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</sst>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81.2</v>
      </c>
      <c r="H13" s="17">
        <v>2.4</v>
      </c>
      <c r="I13" s="17">
        <v>2.2999999999999998</v>
      </c>
      <c r="J13" s="18">
        <v>12.7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200</v>
      </c>
      <c r="F14" s="25"/>
      <c r="G14" s="17">
        <v>348.2</v>
      </c>
      <c r="H14" s="17">
        <v>15.3</v>
      </c>
      <c r="I14" s="17">
        <v>14.7</v>
      </c>
      <c r="J14" s="18">
        <v>38.6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3" t="s">
        <v>34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35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35</v>
      </c>
      <c r="D19" s="33" t="s">
        <v>38</v>
      </c>
      <c r="E19" s="17">
        <v>100</v>
      </c>
      <c r="F19" s="25"/>
      <c r="G19" s="17">
        <v>44</v>
      </c>
      <c r="H19" s="17">
        <v>0</v>
      </c>
      <c r="I19" s="17">
        <v>0</v>
      </c>
      <c r="J19" s="18">
        <v>10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36</v>
      </c>
      <c r="E21" s="39">
        <f>SUM(E12:E20)</f>
        <v>740</v>
      </c>
      <c r="F21" s="40">
        <v>70</v>
      </c>
      <c r="G21" s="39">
        <f>SUM(G12:G20)</f>
        <v>597.5</v>
      </c>
      <c r="H21" s="39">
        <f t="shared" ref="H21:J21" si="0">SUM(H12:H20)</f>
        <v>20.3</v>
      </c>
      <c r="I21" s="39">
        <f t="shared" si="0"/>
        <v>17.599999999999998</v>
      </c>
      <c r="J21" s="41">
        <f t="shared" si="0"/>
        <v>88.3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2022-04-21T07:21:34Z</dcterms:modified>
</cp:coreProperties>
</file>