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11.04-15.04.2022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E22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<sst xmlns="http://schemas.openxmlformats.org/spreadsheetml/2006/main" count="42" uniqueCount="42">
  <si>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</si>
  <si>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</si>
  <si>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</si>
  <si>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</si>
  <si>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</si>
  <si>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</si>
  <si>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</si>
  <si>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</si>
  <si>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</si>
  <si>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</si>
  <si>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</si>
  <si>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</si>
  <si>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</si>
  <si>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</si>
  <si>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</si>
  <si>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</si>
  <si>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</si>
  <si>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</si>
  <si>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</si>
  <si>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</si>
  <si>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</si>
  <si>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</si>
  <si>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</si>
  <si>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</si>
  <si>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</si>
  <si>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</si>
  <si>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</si>
  <si>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</si>
  <si>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</si>
  <si>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</si>
  <si>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ТК 54-18с-2020</t>
  </si>
  <si>
    <t>Суп картофельный с горохом</t>
  </si>
  <si>
    <t>ТК 54-10м-2020</t>
  </si>
  <si>
    <t>Горбуша туш. в томате с овощами</t>
  </si>
  <si>
    <t>ТК 54-6г-2020</t>
  </si>
  <si>
    <t>Рис отварной</t>
  </si>
  <si>
    <t>Компот из кураги</t>
  </si>
  <si>
    <t>пром.</t>
  </si>
  <si>
    <t>Итого</t>
  </si>
  <si>
    <t>32 - 2000</t>
  </si>
  <si>
    <t>Бабушкин салатик</t>
  </si>
  <si>
    <t>ТК 54-2хн-2020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</si>
</sst>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37" t="s">
        <v>29</v>
      </c>
      <c r="I1" t="s">
        <v>1</v>
      </c>
      <c r="J1" s="23">
        <v>44679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5" t="s">
        <v>40</v>
      </c>
      <c r="E12" s="21">
        <v>60</v>
      </c>
      <c r="F12" s="27"/>
      <c r="G12" s="21">
        <v>96</v>
      </c>
      <c r="H12" s="21">
        <v>1</v>
      </c>
      <c r="I12" s="21">
        <v>8</v>
      </c>
      <c r="J12" s="22">
        <v>4</v>
      </c>
    </row>
    <row r="13" spans="1:10" x14ac:dyDescent="0.25">
      <c r="A13" s="7"/>
      <c r="B13" s="1" t="s">
        <v>16</v>
      </c>
      <c r="C13" s="2" t="s">
        <v>30</v>
      </c>
      <c r="D13" s="33" t="s">
        <v>31</v>
      </c>
      <c r="E13" s="17">
        <v>200</v>
      </c>
      <c r="F13" s="25"/>
      <c r="G13" s="17">
        <v>133.1</v>
      </c>
      <c r="H13" s="17">
        <v>6.7</v>
      </c>
      <c r="I13" s="17">
        <v>4.5999999999999996</v>
      </c>
      <c r="J13" s="18">
        <v>16.3</v>
      </c>
    </row>
    <row r="14" spans="1:10" x14ac:dyDescent="0.25">
      <c r="A14" s="7"/>
      <c r="B14" s="1" t="s">
        <v>17</v>
      </c>
      <c r="C14" s="2" t="s">
        <v>32</v>
      </c>
      <c r="D14" s="33" t="s">
        <v>33</v>
      </c>
      <c r="E14" s="17">
        <v>75</v>
      </c>
      <c r="F14" s="25"/>
      <c r="G14" s="17">
        <v>143.9</v>
      </c>
      <c r="H14" s="17">
        <v>12.2</v>
      </c>
      <c r="I14" s="17">
        <v>8.5</v>
      </c>
      <c r="J14" s="18">
        <v>4.7</v>
      </c>
    </row>
    <row r="15" spans="1:10" x14ac:dyDescent="0.25">
      <c r="A15" s="7"/>
      <c r="B15" s="1" t="s">
        <v>18</v>
      </c>
      <c r="C15" s="2" t="s">
        <v>34</v>
      </c>
      <c r="D15" s="33" t="s">
        <v>35</v>
      </c>
      <c r="E15" s="17">
        <v>150</v>
      </c>
      <c r="F15" s="25"/>
      <c r="G15" s="17">
        <v>203.5</v>
      </c>
      <c r="H15" s="17">
        <v>3.6</v>
      </c>
      <c r="I15" s="17">
        <v>4.8</v>
      </c>
      <c r="J15" s="18">
        <v>36.4</v>
      </c>
    </row>
    <row r="16" spans="1:10" x14ac:dyDescent="0.25">
      <c r="A16" s="7"/>
      <c r="B16" s="1" t="s">
        <v>19</v>
      </c>
      <c r="C16" s="2" t="s">
        <v>41</v>
      </c>
      <c r="D16" s="33" t="s">
        <v>36</v>
      </c>
      <c r="E16" s="17">
        <v>200</v>
      </c>
      <c r="F16" s="25"/>
      <c r="G16" s="17">
        <v>67</v>
      </c>
      <c r="H16" s="17">
        <v>1</v>
      </c>
      <c r="I16" s="17">
        <v>0.1</v>
      </c>
      <c r="J16" s="18">
        <v>16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37</v>
      </c>
      <c r="D18" s="33" t="s">
        <v>27</v>
      </c>
      <c r="E18" s="17">
        <v>30</v>
      </c>
      <c r="F18" s="25"/>
      <c r="G18" s="17">
        <v>58.7</v>
      </c>
      <c r="H18" s="17">
        <v>2</v>
      </c>
      <c r="I18" s="17">
        <v>0.4</v>
      </c>
      <c r="J18" s="18">
        <v>11.9</v>
      </c>
    </row>
    <row r="19" spans="1:10" x14ac:dyDescent="0.25">
      <c r="A19" s="7"/>
      <c r="B19" s="28"/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8" t="s">
        <v>38</v>
      </c>
      <c r="E22" s="39">
        <f>SUM(E12:E20)</f>
        <v>715</v>
      </c>
      <c r="F22" s="40">
        <v>70</v>
      </c>
      <c r="G22" s="39">
        <f>SUM(G12:G20)</f>
        <v>702.2</v>
      </c>
      <c r="H22" s="39">
        <f>SUM(H12:H20)</f>
        <v>26.5</v>
      </c>
      <c r="I22" s="39">
        <f>SUM(I12:I20)</f>
        <v>26.400000000000002</v>
      </c>
      <c r="J22" s="41">
        <f>SUM(J12:J20)</f>
        <v>89.300000000000011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2022-04-18T00:48:54Z</dcterms:modified>
</cp:coreProperties>
</file>