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4-18.0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<sst xmlns="http://schemas.openxmlformats.org/spreadsheetml/2006/main" count="42" uniqueCount="42">
  <si>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</si>
  <si>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</si>
  <si>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</si>
  <si>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</si>
  <si>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</si>
  <si>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</si>
  <si>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</si>
  <si>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</si>
  <si>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</si>
  <si>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</si>
  <si>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</si>
  <si>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</si>
  <si>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</si>
  <si>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</si>
  <si>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</si>
  <si>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</si>
  <si>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</si>
  <si>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</si>
  <si>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</si>
  <si>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</si>
  <si>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</si>
  <si>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</si>
  <si>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</si>
  <si>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</si>
  <si>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</si>
  <si>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</si>
  <si>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</si>
  <si>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</si>
  <si>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</si>
  <si>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</si>
  <si>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</si>
  <si>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54-4с-2020</t>
  </si>
  <si>
    <t>Рассольник домашний</t>
  </si>
  <si>
    <t>54-9р-2020</t>
  </si>
  <si>
    <t>Рыба, запеченная в сметанном 
соусе (минтай)</t>
  </si>
  <si>
    <t>54-11г-2020</t>
  </si>
  <si>
    <t>Картофельное пюре</t>
  </si>
  <si>
    <t>54-1соус-2020</t>
  </si>
  <si>
    <t>Соус сметанный</t>
  </si>
  <si>
    <t>278 - 2008</t>
  </si>
  <si>
    <t>Компот из апельсинов с яблоками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</si>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</sst>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3" t="s">
        <v>32</v>
      </c>
      <c r="E13" s="17">
        <v>210</v>
      </c>
      <c r="F13" s="25"/>
      <c r="G13" s="17">
        <v>122</v>
      </c>
      <c r="H13" s="17">
        <v>4.5999999999999996</v>
      </c>
      <c r="I13" s="17">
        <v>5.7</v>
      </c>
      <c r="J13" s="18">
        <v>11.6</v>
      </c>
    </row>
    <row r="14" spans="1:10" ht="30" x14ac:dyDescent="0.25">
      <c r="A14" s="7"/>
      <c r="B14" s="1" t="s">
        <v>17</v>
      </c>
      <c r="C14" s="2" t="s">
        <v>33</v>
      </c>
      <c r="D14" s="33" t="s">
        <v>34</v>
      </c>
      <c r="E14" s="17">
        <v>75</v>
      </c>
      <c r="F14" s="25"/>
      <c r="G14" s="17">
        <v>221.7</v>
      </c>
      <c r="H14" s="17">
        <v>14.2</v>
      </c>
      <c r="I14" s="17">
        <v>16.5</v>
      </c>
      <c r="J14" s="18">
        <v>4.0999999999999996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175</v>
      </c>
      <c r="F15" s="25"/>
      <c r="G15" s="17">
        <v>162.6</v>
      </c>
      <c r="H15" s="17">
        <v>3.6</v>
      </c>
      <c r="I15" s="17">
        <v>6.2</v>
      </c>
      <c r="J15" s="18">
        <v>23.1</v>
      </c>
    </row>
    <row r="16" spans="1:10" x14ac:dyDescent="0.25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38</v>
      </c>
      <c r="E19" s="17">
        <v>30</v>
      </c>
      <c r="F19" s="25"/>
      <c r="G19" s="17">
        <v>27.9</v>
      </c>
      <c r="H19" s="17">
        <v>0.4</v>
      </c>
      <c r="I19" s="17">
        <v>2.5</v>
      </c>
      <c r="J19" s="18">
        <v>1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41</v>
      </c>
      <c r="E21" s="39">
        <f>SUM(E12:E20)</f>
        <v>720</v>
      </c>
      <c r="F21" s="40">
        <v>65.47</v>
      </c>
      <c r="G21" s="39">
        <f>SUM(G12:G20)</f>
        <v>644.19999999999993</v>
      </c>
      <c r="H21" s="39">
        <f t="shared" ref="H21:J21" si="0">SUM(H12:H20)</f>
        <v>25.299999999999997</v>
      </c>
      <c r="I21" s="39">
        <f t="shared" si="0"/>
        <v>31.499999999999996</v>
      </c>
      <c r="J21" s="41">
        <f t="shared" si="0"/>
        <v>63.699999999999996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2022-02-01T02:13:24Z</dcterms:modified>
</cp:coreProperties>
</file>