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0.01-14.0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<sst xmlns="http://schemas.openxmlformats.org/spreadsheetml/2006/main" count="40" uniqueCount="40">
  <si>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</si>
  <si>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</si>
  <si>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</si>
  <si>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</si>
  <si>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</si>
  <si>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</si>
  <si>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</si>
  <si>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</si>
  <si>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</si>
  <si>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</si>
  <si>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</si>
  <si>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</si>
  <si>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</si>
  <si>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</si>
  <si>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</si>
  <si>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</si>
  <si>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</si>
  <si>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</si>
  <si>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</si>
  <si>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</si>
  <si>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</si>
  <si>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</si>
  <si>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</si>
  <si>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</si>
  <si>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</si>
  <si>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</si>
  <si>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</si>
  <si>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</si>
  <si>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</si>
  <si>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</si>
  <si>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</si>
  <si>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</si>
  <si>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ТК 283-2008</t>
  </si>
  <si>
    <t>Компот из сухофруктов</t>
  </si>
  <si>
    <t>пром.</t>
  </si>
  <si>
    <t>итого</t>
  </si>
  <si>
    <t>81 -1996</t>
  </si>
  <si>
    <t>Маринад свекольный</t>
  </si>
  <si>
    <t>Плов с мясом</t>
  </si>
  <si>
    <t>54-11м-2020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</si>
</sst>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5" t="s">
        <v>37</v>
      </c>
      <c r="E12" s="21">
        <v>60</v>
      </c>
      <c r="F12" s="27"/>
      <c r="G12" s="21">
        <v>33</v>
      </c>
      <c r="H12" s="21">
        <v>1</v>
      </c>
      <c r="I12" s="21">
        <v>1</v>
      </c>
      <c r="J12" s="22">
        <v>5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39</v>
      </c>
      <c r="D14" s="33" t="s">
        <v>38</v>
      </c>
      <c r="E14" s="17">
        <v>220</v>
      </c>
      <c r="F14" s="25"/>
      <c r="G14" s="17">
        <v>383</v>
      </c>
      <c r="H14" s="17">
        <v>17</v>
      </c>
      <c r="I14" s="17">
        <v>16</v>
      </c>
      <c r="J14" s="18">
        <v>42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32</v>
      </c>
      <c r="D16" s="33" t="s">
        <v>33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34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35</v>
      </c>
      <c r="E21" s="39">
        <f>SUM(E12:E20)</f>
        <v>720</v>
      </c>
      <c r="F21" s="40">
        <v>65.47</v>
      </c>
      <c r="G21" s="39">
        <f>SUM(G12:G20)</f>
        <v>637.30000000000007</v>
      </c>
      <c r="H21" s="39">
        <f t="shared" ref="H21:J21" si="0">SUM(H12:H20)</f>
        <v>22.3</v>
      </c>
      <c r="I21" s="39">
        <f t="shared" si="0"/>
        <v>22.4</v>
      </c>
      <c r="J21" s="41">
        <f t="shared" si="0"/>
        <v>85.800000000000011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2022-01-18T01:03:12Z</dcterms:modified>
</cp:coreProperties>
</file>