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1-14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<sst xmlns="http://schemas.openxmlformats.org/spreadsheetml/2006/main" count="46" uniqueCount="45">
  <si>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</si>
  <si>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</si>
  <si>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</si>
  <si>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</si>
  <si>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</si>
  <si>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</si>
  <si>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</si>
  <si>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</si>
  <si>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</si>
  <si>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</si>
  <si>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</si>
  <si>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</si>
  <si>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</si>
  <si>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</si>
  <si>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</si>
  <si>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</si>
  <si>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</si>
  <si>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</si>
  <si>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</si>
  <si>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</si>
  <si>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</si>
  <si>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</si>
  <si>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</si>
  <si>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</si>
  <si>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</si>
  <si>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</si>
  <si>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</si>
  <si>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</si>
  <si>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</si>
  <si>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</si>
  <si>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</si>
  <si>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</si>
  <si>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</si>
  <si>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</si>
  <si>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</si>
  <si>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</si>
  <si>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</si>
  <si>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</si>
  <si>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ТК 284-2008</t>
  </si>
  <si>
    <t>пром.</t>
  </si>
  <si>
    <t>Банан</t>
  </si>
  <si>
    <t>итого</t>
  </si>
  <si>
    <t>18- 2000</t>
  </si>
  <si>
    <t xml:space="preserve">Винегрет с кукурузой </t>
  </si>
  <si>
    <t>Тефтели из говядины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</si>
</sst>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5" t="s">
        <v>43</v>
      </c>
      <c r="E12" s="21">
        <v>60</v>
      </c>
      <c r="F12" s="27"/>
      <c r="G12" s="21">
        <v>71</v>
      </c>
      <c r="H12" s="21">
        <v>0.8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31</v>
      </c>
      <c r="D13" s="33" t="s">
        <v>32</v>
      </c>
      <c r="E13" s="17">
        <v>210</v>
      </c>
      <c r="F13" s="25"/>
      <c r="G13" s="17">
        <v>115.9</v>
      </c>
      <c r="H13" s="17">
        <v>5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33</v>
      </c>
      <c r="D14" s="33" t="s">
        <v>44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30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 t="s">
        <v>39</v>
      </c>
      <c r="D20" s="36" t="s">
        <v>40</v>
      </c>
      <c r="E20" s="29">
        <v>100</v>
      </c>
      <c r="F20" s="30"/>
      <c r="G20" s="29">
        <v>95.6</v>
      </c>
      <c r="H20" s="29">
        <v>1.5</v>
      </c>
      <c r="I20" s="29">
        <v>0</v>
      </c>
      <c r="J20" s="31">
        <v>22.4</v>
      </c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41" t="s">
        <v>41</v>
      </c>
      <c r="E22" s="38">
        <f>SUM(E12:E20)</f>
        <v>855</v>
      </c>
      <c r="F22" s="39">
        <v>65.47</v>
      </c>
      <c r="G22" s="38">
        <f>SUM(G12:G20)</f>
        <v>715.50000000000011</v>
      </c>
      <c r="H22" s="38">
        <f t="shared" ref="H22:J22" si="0">SUM(H12:H20)</f>
        <v>24.400000000000002</v>
      </c>
      <c r="I22" s="38">
        <f t="shared" si="0"/>
        <v>28.599999999999998</v>
      </c>
      <c r="J22" s="40">
        <f t="shared" si="0"/>
        <v>89.5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2021-12-28T01:20:03Z</dcterms:modified>
</cp:coreProperties>
</file>