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6.12-10.12.29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<sst xmlns="http://schemas.openxmlformats.org/spreadsheetml/2006/main" count="46" uniqueCount="45">
  <si>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</si>
  <si>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</si>
  <si>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</si>
  <si>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</si>
  <si>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</si>
  <si>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</si>
  <si>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</si>
  <si>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</si>
  <si>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</si>
  <si>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</si>
  <si>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</si>
  <si>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</si>
  <si>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</si>
  <si>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</si>
  <si>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</si>
  <si>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</si>
  <si>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</si>
  <si>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</si>
  <si>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</si>
  <si>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</si>
  <si>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</si>
  <si>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</si>
  <si>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</si>
  <si>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</si>
  <si>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</si>
  <si>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</si>
  <si>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</si>
  <si>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</si>
  <si>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</si>
  <si>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</si>
  <si>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Салат "Осенний"</t>
  </si>
  <si>
    <t>ТК 209-2028</t>
  </si>
  <si>
    <t>Шницель из курицы</t>
  </si>
  <si>
    <t>Соус молочный натуральный</t>
  </si>
  <si>
    <t>ТК 11-2000</t>
  </si>
  <si>
    <t>ТК 71-2008</t>
  </si>
  <si>
    <t>Суп с рыбными консервами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</si>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</sst>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30</v>
      </c>
      <c r="E12" s="21">
        <v>100</v>
      </c>
      <c r="F12" s="27"/>
      <c r="G12" s="21">
        <v>115.9</v>
      </c>
      <c r="H12" s="21">
        <v>1.5</v>
      </c>
      <c r="I12" s="21">
        <v>10.1</v>
      </c>
      <c r="J12" s="22">
        <v>4.8</v>
      </c>
    </row>
    <row r="13" spans="1:10" x14ac:dyDescent="0.25">
      <c r="A13" s="7"/>
      <c r="B13" s="1" t="s">
        <v>16</v>
      </c>
      <c r="C13" s="2" t="s">
        <v>35</v>
      </c>
      <c r="D13" s="33" t="s">
        <v>36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31</v>
      </c>
      <c r="D14" s="33" t="s">
        <v>32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40</v>
      </c>
      <c r="D16" s="33" t="s">
        <v>41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42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39</v>
      </c>
      <c r="D19" s="33" t="s">
        <v>33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 t="s">
        <v>42</v>
      </c>
      <c r="D20" s="36" t="s">
        <v>43</v>
      </c>
      <c r="E20" s="29">
        <v>150</v>
      </c>
      <c r="F20" s="30"/>
      <c r="G20" s="29">
        <v>56.7</v>
      </c>
      <c r="H20" s="29">
        <v>1.4</v>
      </c>
      <c r="I20" s="29">
        <v>0.3</v>
      </c>
      <c r="J20" s="31">
        <v>12.2</v>
      </c>
    </row>
    <row r="21" spans="1:10" x14ac:dyDescent="0.25">
      <c r="A21" s="7"/>
      <c r="B21" s="28"/>
      <c r="C21" s="2"/>
      <c r="D21" s="33"/>
      <c r="E21" s="17"/>
      <c r="F21" s="25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8" t="s">
        <v>44</v>
      </c>
      <c r="E22" s="39">
        <f>SUM(E12:E20)</f>
        <v>935</v>
      </c>
      <c r="F22" s="40">
        <v>65.47</v>
      </c>
      <c r="G22" s="39">
        <f>SUM(G12:G20)</f>
        <v>1005.4000000000001</v>
      </c>
      <c r="H22" s="39">
        <f t="shared" ref="H22:J22" si="0">SUM(H12:H20)</f>
        <v>42.5</v>
      </c>
      <c r="I22" s="39">
        <f t="shared" si="0"/>
        <v>53.300000000000004</v>
      </c>
      <c r="J22" s="41">
        <f t="shared" si="0"/>
        <v>89.40000000000002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2021-12-06T01:18:36Z</dcterms:modified>
</cp:coreProperties>
</file>