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22.11-26.11.2921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<sst xmlns="http://schemas.openxmlformats.org/spreadsheetml/2006/main" count="40" uniqueCount="39">
  <si>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</si>
  <si>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</si>
  <si>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</si>
  <si>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</si>
  <si>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</si>
  <si>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</si>
  <si>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</si>
  <si>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</si>
  <si>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</si>
  <si>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</si>
  <si>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</si>
  <si>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</si>
  <si>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</si>
  <si>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</si>
  <si>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</si>
  <si>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</si>
  <si>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</si>
  <si>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</si>
  <si>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</si>
  <si>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</si>
  <si>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</si>
  <si>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</si>
  <si>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</si>
  <si>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</si>
  <si>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</si>
  <si>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</si>
  <si>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</si>
  <si>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</si>
  <si>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</si>
  <si>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</si>
  <si>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ТК 63-2008</t>
  </si>
  <si>
    <t>Щи из свежей капусты со сметаной</t>
  </si>
  <si>
    <t>ТК 54-12м-2020</t>
  </si>
  <si>
    <t>Плов с курицей</t>
  </si>
  <si>
    <t>ТК 283-2008</t>
  </si>
  <si>
    <t>Компот из сухофруктов</t>
  </si>
  <si>
    <t>пром.</t>
  </si>
  <si>
    <t>итого</t>
  </si>
  <si>
    <t>Булочка "Джемка"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</si>
</sst>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7" t="s">
        <v>29</v>
      </c>
      <c r="I1" t="s">
        <v>1</v>
      </c>
      <c r="J1" s="23">
        <v>44522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30</v>
      </c>
      <c r="D13" s="33" t="s">
        <v>31</v>
      </c>
      <c r="E13" s="17">
        <v>210</v>
      </c>
      <c r="F13" s="25"/>
      <c r="G13" s="17">
        <v>81.599999999999994</v>
      </c>
      <c r="H13" s="17">
        <v>1.8</v>
      </c>
      <c r="I13" s="17">
        <v>5</v>
      </c>
      <c r="J13" s="18">
        <v>7.1</v>
      </c>
    </row>
    <row r="14" spans="1:10" x14ac:dyDescent="0.25">
      <c r="A14" s="7"/>
      <c r="B14" s="1" t="s">
        <v>17</v>
      </c>
      <c r="C14" s="2" t="s">
        <v>32</v>
      </c>
      <c r="D14" s="33" t="s">
        <v>33</v>
      </c>
      <c r="E14" s="17">
        <v>220</v>
      </c>
      <c r="F14" s="25"/>
      <c r="G14" s="17">
        <v>300.5</v>
      </c>
      <c r="H14" s="17">
        <v>20.3</v>
      </c>
      <c r="I14" s="17">
        <v>8.1999999999999993</v>
      </c>
      <c r="J14" s="18">
        <v>36.4</v>
      </c>
    </row>
    <row r="15" spans="1:10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34</v>
      </c>
      <c r="D16" s="33" t="s">
        <v>35</v>
      </c>
      <c r="E16" s="17">
        <v>200</v>
      </c>
      <c r="F16" s="25"/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36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 t="s">
        <v>36</v>
      </c>
      <c r="D19" s="33" t="s">
        <v>38</v>
      </c>
      <c r="E19" s="17">
        <v>50</v>
      </c>
      <c r="F19" s="25"/>
      <c r="G19" s="17">
        <v>191</v>
      </c>
      <c r="H19" s="17">
        <v>4</v>
      </c>
      <c r="I19" s="17">
        <v>7</v>
      </c>
      <c r="J19" s="18">
        <v>28</v>
      </c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8" t="s">
        <v>37</v>
      </c>
      <c r="E21" s="39">
        <f>SUM(E12:E20)</f>
        <v>710</v>
      </c>
      <c r="F21" s="40">
        <v>65.47</v>
      </c>
      <c r="G21" s="39">
        <f>SUM(G12:G20)</f>
        <v>712.80000000000007</v>
      </c>
      <c r="H21" s="39">
        <f t="shared" ref="H21:J21" si="0">SUM(H12:H20)</f>
        <v>28.6</v>
      </c>
      <c r="I21" s="39">
        <f t="shared" si="0"/>
        <v>20.6</v>
      </c>
      <c r="J21" s="41">
        <f t="shared" si="0"/>
        <v>103.2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2021-11-11T04:38:33Z</dcterms:modified>
</cp:coreProperties>
</file>